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30" windowWidth="9465" windowHeight="11640"/>
  </bookViews>
  <sheets>
    <sheet name="Лист1" sheetId="1" r:id="rId1"/>
    <sheet name="Лист3" sheetId="3" r:id="rId2"/>
  </sheets>
  <calcPr calcId="144525"/>
</workbook>
</file>

<file path=xl/sharedStrings.xml><?xml version="1.0" encoding="utf-8"?>
<sst xmlns="http://schemas.openxmlformats.org/spreadsheetml/2006/main" count="218" uniqueCount="218">
  <si>
    <t xml:space="preserve">Номинальная начисленная среднемесячная заработная плата, рублей </t>
  </si>
  <si>
    <t>Реальная заработная плата, в процентах к соответствующему периоду предыдущего года</t>
  </si>
  <si>
    <t>Всего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</si>
  <si>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</si>
  <si>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</si>
  <si>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лесоводство и лесозаготовки области</t>
  </si>
  <si>
    <t>Промышленность</t>
  </si>
  <si>
    <t>горнодобывающая промышленность</t>
  </si>
  <si>
    <t>обрабатывающая промышленность</t>
  </si>
  <si>
    <t>производство продуктов питания, напитков и табачных изделий</t>
  </si>
  <si>
    <t>производство текстильных изделий, одежды, изделий из кожи и меха</t>
  </si>
  <si>
    <t>производство изделий из дерева и бумаги; полиграфическая деятельность и тиражирование записанных носителей информации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</si>
  <si>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</si>
  <si>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целлюлозы, бумаги и изделий из бумаги</t>
  </si>
  <si>
    <t>полиграфическая деятельность и тиражирование записанных носителей информации</t>
  </si>
  <si>
    <t>производство кокса и продуктов нефтепереработки</t>
  </si>
  <si>
    <t>производство химических продуктов</t>
  </si>
  <si>
    <t>производство основных фармацевтических продуктов и фармацевтических препаратов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</si>
  <si>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</si>
  <si>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</si>
  <si>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машин и оборудования, не включенных в другие группировки</t>
  </si>
  <si>
    <t>производство транспортных средств и оборудования</t>
  </si>
  <si>
    <t>производство автомобилей, прицепов и полуприцепов</t>
  </si>
  <si>
    <t>производство прочих транспортных средств и оборудования</t>
  </si>
  <si>
    <t>производство прочих готовых изделий; ремонт, монтаж машин и оборудования</t>
  </si>
  <si>
    <t>производство мебели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</si>
  <si>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</si>
  <si>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</si>
  <si>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</si>
  <si>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 xml:space="preserve">Оптовая и розничная торговля; ремонт автомобилей и мотоциклов </t>
  </si>
  <si>
    <t>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</si>
  <si>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</si>
  <si>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исключением торговли автомобилями и мотоциклами</t>
  </si>
  <si>
    <t>Транспортная деятельность, складирование, почтовая и курьерская деятельность</t>
  </si>
  <si>
    <t>деятельность сухопутного и трубопроводного транспорта</t>
  </si>
  <si>
    <t>деятельность воздушного транспорта</t>
  </si>
  <si>
    <t>складирование и вспомогательная транспортная деятельность</t>
  </si>
  <si>
    <t>почтовая и курьерская деятельность</t>
  </si>
  <si>
    <t>Услуги по временному проживанию и питанию</t>
  </si>
  <si>
    <t>услуги по временному проживанию</t>
  </si>
  <si>
    <t>услуги по общественному питанию</t>
  </si>
  <si>
    <t>Информация и связь</t>
  </si>
  <si>
    <t>издательская деятельность, деятельность в сфере аудио- и видеозаписи, воспроизведения и вещания</t>
  </si>
  <si>
    <t>деятельность в области телекоммуникаций</t>
  </si>
  <si>
    <t>информационные технологии и деятельность в области информационного обслуживания</t>
  </si>
  <si>
    <t>Финансовая и страховая деятельность</t>
  </si>
  <si>
    <t>финансовые услуги, кроме страхования и дополнительного пенсионного обеспечения</t>
  </si>
  <si>
    <t>страхование, перестрахование и дополнительное пенсионное обеспечение, кроме обязательного социального страхования</t>
  </si>
  <si>
    <t>вспомогательная деятельность в сфере финансовых услуг и страхования</t>
  </si>
  <si>
    <t>Операции с недвижимым имуществом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</si>
  <si>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</si>
  <si>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анализа</t>
  </si>
  <si>
    <t>научные исследования и разработки</t>
  </si>
  <si>
    <t>другая профессиональная, научная и техническая деятельность</t>
  </si>
  <si>
    <t>Деятельность в сфере административных и вспомогательных услуг</t>
  </si>
  <si>
    <t>туристическая деятельность; услуги по бронированию и сопутствующая деятельность</t>
  </si>
  <si>
    <t>Образование</t>
  </si>
  <si>
    <t>Здравоохранение и социальные услуги</t>
  </si>
  <si>
    <t>здравоохранение</t>
  </si>
  <si>
    <t>деятельность по уходу в специализированных учреждениях и предоставление социальных услуг</t>
  </si>
  <si>
    <t>Творчество, спорт, развлечения и отдых</t>
  </si>
  <si>
    <t>творческая деятельность и развлечения</t>
  </si>
  <si>
    <t>деятельность библиотек, архивов, музеев и прочая деятельность в области культуры</t>
  </si>
  <si>
    <t>деятельность в области физической культуры и спорта, организации отдыха и развлечений</t>
  </si>
  <si>
    <t>Предоставление прочих видов услуг</t>
  </si>
  <si>
    <t>Номинальная начисленная и реальная заработная плата работников г.Минска                                                     по видам экономической деятельности</t>
  </si>
  <si>
    <t>производство, передача, распределение и продажа пара и горячей воды; кондиционирование воздуха</t>
  </si>
  <si>
    <t xml:space="preserve">    сбор, обработка и распределение воды </t>
  </si>
  <si>
    <t xml:space="preserve">    сбор неопасных отходов</t>
  </si>
  <si>
    <t>монтаж и установка инженерного оборудования зданий и сооружений</t>
  </si>
  <si>
    <t>деятельность головных организаций; консультирование по вопросам управления</t>
  </si>
  <si>
    <t>предоставление прочих индивидуальных услуг, не включенных в другие группировки</t>
  </si>
  <si>
    <t xml:space="preserve">прочая обработка данных, предоставление услуг по размещению информации и связанная с этим деятельность   </t>
  </si>
  <si>
    <t xml:space="preserve">сдача внаем собственного и арендуемого недвижимого имущества </t>
  </si>
  <si>
    <t>управление недвижимым имуществом</t>
  </si>
  <si>
    <t>комплексные услуги по обслуживанию зданий</t>
  </si>
  <si>
    <t>растениеводство</t>
  </si>
  <si>
    <t>животноводство</t>
  </si>
  <si>
    <t>июнь 
2025 г.</t>
  </si>
  <si>
    <t>январь-июнь 
2025 г.</t>
  </si>
  <si>
    <t>январь-
июнь                2025 г.</t>
  </si>
  <si>
    <t>3 598,2</t>
  </si>
  <si>
    <t>3 469,6</t>
  </si>
  <si>
    <t>3 895,0</t>
  </si>
  <si>
    <t>3 534,6</t>
  </si>
  <si>
    <t>4 414,0</t>
  </si>
  <si>
    <t>3 880,1</t>
  </si>
  <si>
    <t>3 655,5</t>
  </si>
  <si>
    <t>3 026,1</t>
  </si>
  <si>
    <t>6 340,2</t>
  </si>
  <si>
    <t>5 766,9</t>
  </si>
  <si>
    <t>2 968,8</t>
  </si>
  <si>
    <t>2 881,3</t>
  </si>
  <si>
    <t>3 323,9</t>
  </si>
  <si>
    <t>3 155,8</t>
  </si>
  <si>
    <t>2 863,6</t>
  </si>
  <si>
    <t>3 540,4</t>
  </si>
  <si>
    <t>3 315,2</t>
  </si>
  <si>
    <t>3 145,8</t>
  </si>
  <si>
    <t>3 311,8</t>
  </si>
  <si>
    <t>3 131,5</t>
  </si>
  <si>
    <t>2 124,7</t>
  </si>
  <si>
    <t>1 985,5</t>
  </si>
  <si>
    <t>2 971,6</t>
  </si>
  <si>
    <t>2 817,5</t>
  </si>
  <si>
    <t>2 964,6</t>
  </si>
  <si>
    <t>2 717,2</t>
  </si>
  <si>
    <t>2 982,5</t>
  </si>
  <si>
    <t>2 916,9</t>
  </si>
  <si>
    <t>2 970,1</t>
  </si>
  <si>
    <t>2 814,8</t>
  </si>
  <si>
    <t>3 240,2</t>
  </si>
  <si>
    <t>3 270,0</t>
  </si>
  <si>
    <t>4 023,6</t>
  </si>
  <si>
    <t>3 940,4</t>
  </si>
  <si>
    <t>2 935,9</t>
  </si>
  <si>
    <t>2 927,8</t>
  </si>
  <si>
    <t>3 355,7</t>
  </si>
  <si>
    <t>3 047,0</t>
  </si>
  <si>
    <t>3 850,9</t>
  </si>
  <si>
    <t>3 533,8</t>
  </si>
  <si>
    <t>3 958,6</t>
  </si>
  <si>
    <t>3 802,2</t>
  </si>
  <si>
    <t>2 896,3</t>
  </si>
  <si>
    <t>2 827,8</t>
  </si>
  <si>
    <t>3 073,1</t>
  </si>
  <si>
    <t>2 967,8</t>
  </si>
  <si>
    <t>3 450,4</t>
  </si>
  <si>
    <t>3 254,4</t>
  </si>
  <si>
    <t>3 435,6</t>
  </si>
  <si>
    <t>3 220,5</t>
  </si>
  <si>
    <t>3 592,5</t>
  </si>
  <si>
    <t>3 563,9</t>
  </si>
  <si>
    <t>3 737,1</t>
  </si>
  <si>
    <t>3 505,1</t>
  </si>
  <si>
    <t>2 502,7</t>
  </si>
  <si>
    <t>2 432,5</t>
  </si>
  <si>
    <t>3 544,3</t>
  </si>
  <si>
    <t>3 277,7</t>
  </si>
  <si>
    <t>3 081,4</t>
  </si>
  <si>
    <t>3 144,7</t>
  </si>
  <si>
    <t>4 044,6</t>
  </si>
  <si>
    <t>3 660,2</t>
  </si>
  <si>
    <t>3 204,5</t>
  </si>
  <si>
    <t>3 098,9</t>
  </si>
  <si>
    <t>3 769,1</t>
  </si>
  <si>
    <t>3 676,8</t>
  </si>
  <si>
    <t>4 121,5</t>
  </si>
  <si>
    <t>4 006,6</t>
  </si>
  <si>
    <t>2 804,2</t>
  </si>
  <si>
    <t>2 702,4</t>
  </si>
  <si>
    <t>3 189,2</t>
  </si>
  <si>
    <t>3 097,4</t>
  </si>
  <si>
    <t>2 910,2</t>
  </si>
  <si>
    <t>2 836,9</t>
  </si>
  <si>
    <t>6 489,8</t>
  </si>
  <si>
    <t>6 324,8</t>
  </si>
  <si>
    <t>3 414,1</t>
  </si>
  <si>
    <t>3 305,0</t>
  </si>
  <si>
    <t>2 500,4</t>
  </si>
  <si>
    <t>2 389,4</t>
  </si>
  <si>
    <t>2 434,8</t>
  </si>
  <si>
    <t>2 332,2</t>
  </si>
  <si>
    <t>2 459,0</t>
  </si>
  <si>
    <t>2 279,5</t>
  </si>
  <si>
    <t>2 427,2</t>
  </si>
  <si>
    <t>2 348,5</t>
  </si>
  <si>
    <t>6 594,6</t>
  </si>
  <si>
    <t>6 880,8</t>
  </si>
  <si>
    <t>3 662,8</t>
  </si>
  <si>
    <t>3 540,8</t>
  </si>
  <si>
    <t>4 130,5</t>
  </si>
  <si>
    <t>4 270,7</t>
  </si>
  <si>
    <t>7 367,0</t>
  </si>
  <si>
    <t>7 736,1</t>
  </si>
  <si>
    <t>4 738,4</t>
  </si>
  <si>
    <t>4 929,8</t>
  </si>
  <si>
    <t>4 832,1</t>
  </si>
  <si>
    <t>5 005,6</t>
  </si>
  <si>
    <t>3 770,0</t>
  </si>
  <si>
    <t>4 077,1</t>
  </si>
  <si>
    <t>5 669,5</t>
  </si>
  <si>
    <t>5 831,9</t>
  </si>
  <si>
    <t>2 666,3</t>
  </si>
  <si>
    <t>2 515,0</t>
  </si>
  <si>
    <t>3 871,1</t>
  </si>
  <si>
    <t>3 685,0</t>
  </si>
  <si>
    <t>4 058,6</t>
  </si>
  <si>
    <t>3 814,0</t>
  </si>
  <si>
    <t>3 975,2</t>
  </si>
  <si>
    <t>3 739,4</t>
  </si>
  <si>
    <t>3 067,8</t>
  </si>
  <si>
    <t>3 179,6</t>
  </si>
  <si>
    <t>2 720,0</t>
  </si>
  <si>
    <t>2 535,6</t>
  </si>
  <si>
    <t>2 700,0</t>
  </si>
  <si>
    <t>2 584,9</t>
  </si>
  <si>
    <t>2 366,0</t>
  </si>
  <si>
    <t>2 134,4</t>
  </si>
  <si>
    <t>2 834,5</t>
  </si>
  <si>
    <t>2 636,3</t>
  </si>
  <si>
    <t>2 880,0</t>
  </si>
  <si>
    <t>2 674,1</t>
  </si>
  <si>
    <t>1 985,8</t>
  </si>
  <si>
    <t>1 921,5</t>
  </si>
  <si>
    <t>2 626,1</t>
  </si>
  <si>
    <t>2 615,3</t>
  </si>
  <si>
    <t>2 291,3</t>
  </si>
  <si>
    <t>2 241,0</t>
  </si>
  <si>
    <t>2 005,7</t>
  </si>
  <si>
    <t>1 892,1</t>
  </si>
  <si>
    <t>2 689,7</t>
  </si>
  <si>
    <t>2 817,6</t>
  </si>
  <si>
    <t>2 752,6</t>
  </si>
  <si>
    <t>2 585,0</t>
  </si>
  <si>
    <t xml:space="preserve">производство резиновых и пластмассовых изделий, прочих неметаллических минеральных продуктов металлургическое производство. </t>
  </si>
  <si>
    <t>Производство готовых металлических изделий, кроме машин и оборудования</t>
  </si>
  <si>
    <t>июнь   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</si>
</sst>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164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2" fillId="0" borderId="1" xfId="0" applyFont="1" applyBorder="1" applyAlignment="1">
      <alignment vertical="top" wrapText="1"/>
    </xf>
    <xf numFmtId="165" fontId="0" fillId="0" borderId="0" xfId="0" applyNumberFormat="1" applyFill="1"/>
    <xf numFmtId="164" fontId="0" fillId="0" borderId="0" xfId="0" applyNumberFormat="1" applyFill="1"/>
    <xf numFmtId="0" fontId="2" fillId="0" borderId="1" xfId="0" applyFont="1" applyBorder="1" applyAlignment="1">
      <alignment vertical="top" wrapText="1"/>
    </xf>
    <xf numFmtId="0" fontId="6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5"/>
    </xf>
    <xf numFmtId="165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3"/>
  <sheetViews>
    <sheetView tabSelected="1" topLeftCell="A16" zoomScaleNormal="100" workbookViewId="0">
      <selection activeCell="D83" sqref="D83"/>
    </sheetView>
  </sheetViews>
  <sheetFormatPr defaultRowHeight="15" x14ac:dyDescent="0.25"/>
  <cols>
    <col min="1" max="1" width="2.28515625" customWidth="1"/>
    <col min="2" max="2" width="62.28515625" customWidth="1"/>
    <col min="3" max="4" width="14.42578125" style="13" customWidth="1"/>
    <col min="5" max="5" width="12.28515625" style="14" customWidth="1"/>
    <col min="6" max="6" width="12.5703125" style="14" customWidth="1"/>
    <col min="248" max="248" width="50.85546875" customWidth="1"/>
    <col min="249" max="249" width="12.28515625" customWidth="1"/>
    <col min="250" max="250" width="20.42578125" customWidth="1"/>
    <col min="251" max="251" width="14.140625" customWidth="1"/>
    <col min="252" max="252" width="20" customWidth="1"/>
    <col min="504" max="504" width="50.85546875" customWidth="1"/>
    <col min="505" max="505" width="12.28515625" customWidth="1"/>
    <col min="506" max="506" width="20.42578125" customWidth="1"/>
    <col min="507" max="507" width="14.140625" customWidth="1"/>
    <col min="508" max="508" width="20" customWidth="1"/>
    <col min="760" max="760" width="50.85546875" customWidth="1"/>
    <col min="761" max="761" width="12.28515625" customWidth="1"/>
    <col min="762" max="762" width="20.42578125" customWidth="1"/>
    <col min="763" max="763" width="14.140625" customWidth="1"/>
    <col min="764" max="764" width="20" customWidth="1"/>
    <col min="1016" max="1016" width="50.85546875" customWidth="1"/>
    <col min="1017" max="1017" width="12.28515625" customWidth="1"/>
    <col min="1018" max="1018" width="20.42578125" customWidth="1"/>
    <col min="1019" max="1019" width="14.140625" customWidth="1"/>
    <col min="1020" max="1020" width="20" customWidth="1"/>
    <col min="1272" max="1272" width="50.85546875" customWidth="1"/>
    <col min="1273" max="1273" width="12.28515625" customWidth="1"/>
    <col min="1274" max="1274" width="20.42578125" customWidth="1"/>
    <col min="1275" max="1275" width="14.140625" customWidth="1"/>
    <col min="1276" max="1276" width="20" customWidth="1"/>
    <col min="1528" max="1528" width="50.85546875" customWidth="1"/>
    <col min="1529" max="1529" width="12.28515625" customWidth="1"/>
    <col min="1530" max="1530" width="20.42578125" customWidth="1"/>
    <col min="1531" max="1531" width="14.140625" customWidth="1"/>
    <col min="1532" max="1532" width="20" customWidth="1"/>
    <col min="1784" max="1784" width="50.85546875" customWidth="1"/>
    <col min="1785" max="1785" width="12.28515625" customWidth="1"/>
    <col min="1786" max="1786" width="20.42578125" customWidth="1"/>
    <col min="1787" max="1787" width="14.140625" customWidth="1"/>
    <col min="1788" max="1788" width="20" customWidth="1"/>
    <col min="2040" max="2040" width="50.85546875" customWidth="1"/>
    <col min="2041" max="2041" width="12.28515625" customWidth="1"/>
    <col min="2042" max="2042" width="20.42578125" customWidth="1"/>
    <col min="2043" max="2043" width="14.140625" customWidth="1"/>
    <col min="2044" max="2044" width="20" customWidth="1"/>
    <col min="2296" max="2296" width="50.85546875" customWidth="1"/>
    <col min="2297" max="2297" width="12.28515625" customWidth="1"/>
    <col min="2298" max="2298" width="20.42578125" customWidth="1"/>
    <col min="2299" max="2299" width="14.140625" customWidth="1"/>
    <col min="2300" max="2300" width="20" customWidth="1"/>
    <col min="2552" max="2552" width="50.85546875" customWidth="1"/>
    <col min="2553" max="2553" width="12.28515625" customWidth="1"/>
    <col min="2554" max="2554" width="20.42578125" customWidth="1"/>
    <col min="2555" max="2555" width="14.140625" customWidth="1"/>
    <col min="2556" max="2556" width="20" customWidth="1"/>
    <col min="2808" max="2808" width="50.85546875" customWidth="1"/>
    <col min="2809" max="2809" width="12.28515625" customWidth="1"/>
    <col min="2810" max="2810" width="20.42578125" customWidth="1"/>
    <col min="2811" max="2811" width="14.140625" customWidth="1"/>
    <col min="2812" max="2812" width="20" customWidth="1"/>
    <col min="3064" max="3064" width="50.85546875" customWidth="1"/>
    <col min="3065" max="3065" width="12.28515625" customWidth="1"/>
    <col min="3066" max="3066" width="20.42578125" customWidth="1"/>
    <col min="3067" max="3067" width="14.140625" customWidth="1"/>
    <col min="3068" max="3068" width="20" customWidth="1"/>
    <col min="3320" max="3320" width="50.85546875" customWidth="1"/>
    <col min="3321" max="3321" width="12.28515625" customWidth="1"/>
    <col min="3322" max="3322" width="20.42578125" customWidth="1"/>
    <col min="3323" max="3323" width="14.140625" customWidth="1"/>
    <col min="3324" max="3324" width="20" customWidth="1"/>
    <col min="3576" max="3576" width="50.85546875" customWidth="1"/>
    <col min="3577" max="3577" width="12.28515625" customWidth="1"/>
    <col min="3578" max="3578" width="20.42578125" customWidth="1"/>
    <col min="3579" max="3579" width="14.140625" customWidth="1"/>
    <col min="3580" max="3580" width="20" customWidth="1"/>
    <col min="3832" max="3832" width="50.85546875" customWidth="1"/>
    <col min="3833" max="3833" width="12.28515625" customWidth="1"/>
    <col min="3834" max="3834" width="20.42578125" customWidth="1"/>
    <col min="3835" max="3835" width="14.140625" customWidth="1"/>
    <col min="3836" max="3836" width="20" customWidth="1"/>
    <col min="4088" max="4088" width="50.85546875" customWidth="1"/>
    <col min="4089" max="4089" width="12.28515625" customWidth="1"/>
    <col min="4090" max="4090" width="20.42578125" customWidth="1"/>
    <col min="4091" max="4091" width="14.140625" customWidth="1"/>
    <col min="4092" max="4092" width="20" customWidth="1"/>
    <col min="4344" max="4344" width="50.85546875" customWidth="1"/>
    <col min="4345" max="4345" width="12.28515625" customWidth="1"/>
    <col min="4346" max="4346" width="20.42578125" customWidth="1"/>
    <col min="4347" max="4347" width="14.140625" customWidth="1"/>
    <col min="4348" max="4348" width="20" customWidth="1"/>
    <col min="4600" max="4600" width="50.85546875" customWidth="1"/>
    <col min="4601" max="4601" width="12.28515625" customWidth="1"/>
    <col min="4602" max="4602" width="20.42578125" customWidth="1"/>
    <col min="4603" max="4603" width="14.140625" customWidth="1"/>
    <col min="4604" max="4604" width="20" customWidth="1"/>
    <col min="4856" max="4856" width="50.85546875" customWidth="1"/>
    <col min="4857" max="4857" width="12.28515625" customWidth="1"/>
    <col min="4858" max="4858" width="20.42578125" customWidth="1"/>
    <col min="4859" max="4859" width="14.140625" customWidth="1"/>
    <col min="4860" max="4860" width="20" customWidth="1"/>
    <col min="5112" max="5112" width="50.85546875" customWidth="1"/>
    <col min="5113" max="5113" width="12.28515625" customWidth="1"/>
    <col min="5114" max="5114" width="20.42578125" customWidth="1"/>
    <col min="5115" max="5115" width="14.140625" customWidth="1"/>
    <col min="5116" max="5116" width="20" customWidth="1"/>
    <col min="5368" max="5368" width="50.85546875" customWidth="1"/>
    <col min="5369" max="5369" width="12.28515625" customWidth="1"/>
    <col min="5370" max="5370" width="20.42578125" customWidth="1"/>
    <col min="5371" max="5371" width="14.140625" customWidth="1"/>
    <col min="5372" max="5372" width="20" customWidth="1"/>
    <col min="5624" max="5624" width="50.85546875" customWidth="1"/>
    <col min="5625" max="5625" width="12.28515625" customWidth="1"/>
    <col min="5626" max="5626" width="20.42578125" customWidth="1"/>
    <col min="5627" max="5627" width="14.140625" customWidth="1"/>
    <col min="5628" max="5628" width="20" customWidth="1"/>
    <col min="5880" max="5880" width="50.85546875" customWidth="1"/>
    <col min="5881" max="5881" width="12.28515625" customWidth="1"/>
    <col min="5882" max="5882" width="20.42578125" customWidth="1"/>
    <col min="5883" max="5883" width="14.140625" customWidth="1"/>
    <col min="5884" max="5884" width="20" customWidth="1"/>
    <col min="6136" max="6136" width="50.85546875" customWidth="1"/>
    <col min="6137" max="6137" width="12.28515625" customWidth="1"/>
    <col min="6138" max="6138" width="20.42578125" customWidth="1"/>
    <col min="6139" max="6139" width="14.140625" customWidth="1"/>
    <col min="6140" max="6140" width="20" customWidth="1"/>
    <col min="6392" max="6392" width="50.85546875" customWidth="1"/>
    <col min="6393" max="6393" width="12.28515625" customWidth="1"/>
    <col min="6394" max="6394" width="20.42578125" customWidth="1"/>
    <col min="6395" max="6395" width="14.140625" customWidth="1"/>
    <col min="6396" max="6396" width="20" customWidth="1"/>
    <col min="6648" max="6648" width="50.85546875" customWidth="1"/>
    <col min="6649" max="6649" width="12.28515625" customWidth="1"/>
    <col min="6650" max="6650" width="20.42578125" customWidth="1"/>
    <col min="6651" max="6651" width="14.140625" customWidth="1"/>
    <col min="6652" max="6652" width="20" customWidth="1"/>
    <col min="6904" max="6904" width="50.85546875" customWidth="1"/>
    <col min="6905" max="6905" width="12.28515625" customWidth="1"/>
    <col min="6906" max="6906" width="20.42578125" customWidth="1"/>
    <col min="6907" max="6907" width="14.140625" customWidth="1"/>
    <col min="6908" max="6908" width="20" customWidth="1"/>
    <col min="7160" max="7160" width="50.85546875" customWidth="1"/>
    <col min="7161" max="7161" width="12.28515625" customWidth="1"/>
    <col min="7162" max="7162" width="20.42578125" customWidth="1"/>
    <col min="7163" max="7163" width="14.140625" customWidth="1"/>
    <col min="7164" max="7164" width="20" customWidth="1"/>
    <col min="7416" max="7416" width="50.85546875" customWidth="1"/>
    <col min="7417" max="7417" width="12.28515625" customWidth="1"/>
    <col min="7418" max="7418" width="20.42578125" customWidth="1"/>
    <col min="7419" max="7419" width="14.140625" customWidth="1"/>
    <col min="7420" max="7420" width="20" customWidth="1"/>
    <col min="7672" max="7672" width="50.85546875" customWidth="1"/>
    <col min="7673" max="7673" width="12.28515625" customWidth="1"/>
    <col min="7674" max="7674" width="20.42578125" customWidth="1"/>
    <col min="7675" max="7675" width="14.140625" customWidth="1"/>
    <col min="7676" max="7676" width="20" customWidth="1"/>
    <col min="7928" max="7928" width="50.85546875" customWidth="1"/>
    <col min="7929" max="7929" width="12.28515625" customWidth="1"/>
    <col min="7930" max="7930" width="20.42578125" customWidth="1"/>
    <col min="7931" max="7931" width="14.140625" customWidth="1"/>
    <col min="7932" max="7932" width="20" customWidth="1"/>
    <col min="8184" max="8184" width="50.85546875" customWidth="1"/>
    <col min="8185" max="8185" width="12.28515625" customWidth="1"/>
    <col min="8186" max="8186" width="20.42578125" customWidth="1"/>
    <col min="8187" max="8187" width="14.140625" customWidth="1"/>
    <col min="8188" max="8188" width="20" customWidth="1"/>
    <col min="8440" max="8440" width="50.85546875" customWidth="1"/>
    <col min="8441" max="8441" width="12.28515625" customWidth="1"/>
    <col min="8442" max="8442" width="20.42578125" customWidth="1"/>
    <col min="8443" max="8443" width="14.140625" customWidth="1"/>
    <col min="8444" max="8444" width="20" customWidth="1"/>
    <col min="8696" max="8696" width="50.85546875" customWidth="1"/>
    <col min="8697" max="8697" width="12.28515625" customWidth="1"/>
    <col min="8698" max="8698" width="20.42578125" customWidth="1"/>
    <col min="8699" max="8699" width="14.140625" customWidth="1"/>
    <col min="8700" max="8700" width="20" customWidth="1"/>
    <col min="8952" max="8952" width="50.85546875" customWidth="1"/>
    <col min="8953" max="8953" width="12.28515625" customWidth="1"/>
    <col min="8954" max="8954" width="20.42578125" customWidth="1"/>
    <col min="8955" max="8955" width="14.140625" customWidth="1"/>
    <col min="8956" max="8956" width="20" customWidth="1"/>
    <col min="9208" max="9208" width="50.85546875" customWidth="1"/>
    <col min="9209" max="9209" width="12.28515625" customWidth="1"/>
    <col min="9210" max="9210" width="20.42578125" customWidth="1"/>
    <col min="9211" max="9211" width="14.140625" customWidth="1"/>
    <col min="9212" max="9212" width="20" customWidth="1"/>
    <col min="9464" max="9464" width="50.85546875" customWidth="1"/>
    <col min="9465" max="9465" width="12.28515625" customWidth="1"/>
    <col min="9466" max="9466" width="20.42578125" customWidth="1"/>
    <col min="9467" max="9467" width="14.140625" customWidth="1"/>
    <col min="9468" max="9468" width="20" customWidth="1"/>
    <col min="9720" max="9720" width="50.85546875" customWidth="1"/>
    <col min="9721" max="9721" width="12.28515625" customWidth="1"/>
    <col min="9722" max="9722" width="20.42578125" customWidth="1"/>
    <col min="9723" max="9723" width="14.140625" customWidth="1"/>
    <col min="9724" max="9724" width="20" customWidth="1"/>
    <col min="9976" max="9976" width="50.85546875" customWidth="1"/>
    <col min="9977" max="9977" width="12.28515625" customWidth="1"/>
    <col min="9978" max="9978" width="20.42578125" customWidth="1"/>
    <col min="9979" max="9979" width="14.140625" customWidth="1"/>
    <col min="9980" max="9980" width="20" customWidth="1"/>
    <col min="10232" max="10232" width="50.85546875" customWidth="1"/>
    <col min="10233" max="10233" width="12.28515625" customWidth="1"/>
    <col min="10234" max="10234" width="20.42578125" customWidth="1"/>
    <col min="10235" max="10235" width="14.140625" customWidth="1"/>
    <col min="10236" max="10236" width="20" customWidth="1"/>
    <col min="10488" max="10488" width="50.85546875" customWidth="1"/>
    <col min="10489" max="10489" width="12.28515625" customWidth="1"/>
    <col min="10490" max="10490" width="20.42578125" customWidth="1"/>
    <col min="10491" max="10491" width="14.140625" customWidth="1"/>
    <col min="10492" max="10492" width="20" customWidth="1"/>
    <col min="10744" max="10744" width="50.85546875" customWidth="1"/>
    <col min="10745" max="10745" width="12.28515625" customWidth="1"/>
    <col min="10746" max="10746" width="20.42578125" customWidth="1"/>
    <col min="10747" max="10747" width="14.140625" customWidth="1"/>
    <col min="10748" max="10748" width="20" customWidth="1"/>
    <col min="11000" max="11000" width="50.85546875" customWidth="1"/>
    <col min="11001" max="11001" width="12.28515625" customWidth="1"/>
    <col min="11002" max="11002" width="20.42578125" customWidth="1"/>
    <col min="11003" max="11003" width="14.140625" customWidth="1"/>
    <col min="11004" max="11004" width="20" customWidth="1"/>
    <col min="11256" max="11256" width="50.85546875" customWidth="1"/>
    <col min="11257" max="11257" width="12.28515625" customWidth="1"/>
    <col min="11258" max="11258" width="20.42578125" customWidth="1"/>
    <col min="11259" max="11259" width="14.140625" customWidth="1"/>
    <col min="11260" max="11260" width="20" customWidth="1"/>
    <col min="11512" max="11512" width="50.85546875" customWidth="1"/>
    <col min="11513" max="11513" width="12.28515625" customWidth="1"/>
    <col min="11514" max="11514" width="20.42578125" customWidth="1"/>
    <col min="11515" max="11515" width="14.140625" customWidth="1"/>
    <col min="11516" max="11516" width="20" customWidth="1"/>
    <col min="11768" max="11768" width="50.85546875" customWidth="1"/>
    <col min="11769" max="11769" width="12.28515625" customWidth="1"/>
    <col min="11770" max="11770" width="20.42578125" customWidth="1"/>
    <col min="11771" max="11771" width="14.140625" customWidth="1"/>
    <col min="11772" max="11772" width="20" customWidth="1"/>
    <col min="12024" max="12024" width="50.85546875" customWidth="1"/>
    <col min="12025" max="12025" width="12.28515625" customWidth="1"/>
    <col min="12026" max="12026" width="20.42578125" customWidth="1"/>
    <col min="12027" max="12027" width="14.140625" customWidth="1"/>
    <col min="12028" max="12028" width="20" customWidth="1"/>
    <col min="12280" max="12280" width="50.85546875" customWidth="1"/>
    <col min="12281" max="12281" width="12.28515625" customWidth="1"/>
    <col min="12282" max="12282" width="20.42578125" customWidth="1"/>
    <col min="12283" max="12283" width="14.140625" customWidth="1"/>
    <col min="12284" max="12284" width="20" customWidth="1"/>
    <col min="12536" max="12536" width="50.85546875" customWidth="1"/>
    <col min="12537" max="12537" width="12.28515625" customWidth="1"/>
    <col min="12538" max="12538" width="20.42578125" customWidth="1"/>
    <col min="12539" max="12539" width="14.140625" customWidth="1"/>
    <col min="12540" max="12540" width="20" customWidth="1"/>
    <col min="12792" max="12792" width="50.85546875" customWidth="1"/>
    <col min="12793" max="12793" width="12.28515625" customWidth="1"/>
    <col min="12794" max="12794" width="20.42578125" customWidth="1"/>
    <col min="12795" max="12795" width="14.140625" customWidth="1"/>
    <col min="12796" max="12796" width="20" customWidth="1"/>
    <col min="13048" max="13048" width="50.85546875" customWidth="1"/>
    <col min="13049" max="13049" width="12.28515625" customWidth="1"/>
    <col min="13050" max="13050" width="20.42578125" customWidth="1"/>
    <col min="13051" max="13051" width="14.140625" customWidth="1"/>
    <col min="13052" max="13052" width="20" customWidth="1"/>
    <col min="13304" max="13304" width="50.85546875" customWidth="1"/>
    <col min="13305" max="13305" width="12.28515625" customWidth="1"/>
    <col min="13306" max="13306" width="20.42578125" customWidth="1"/>
    <col min="13307" max="13307" width="14.140625" customWidth="1"/>
    <col min="13308" max="13308" width="20" customWidth="1"/>
    <col min="13560" max="13560" width="50.85546875" customWidth="1"/>
    <col min="13561" max="13561" width="12.28515625" customWidth="1"/>
    <col min="13562" max="13562" width="20.42578125" customWidth="1"/>
    <col min="13563" max="13563" width="14.140625" customWidth="1"/>
    <col min="13564" max="13564" width="20" customWidth="1"/>
    <col min="13816" max="13816" width="50.85546875" customWidth="1"/>
    <col min="13817" max="13817" width="12.28515625" customWidth="1"/>
    <col min="13818" max="13818" width="20.42578125" customWidth="1"/>
    <col min="13819" max="13819" width="14.140625" customWidth="1"/>
    <col min="13820" max="13820" width="20" customWidth="1"/>
    <col min="14072" max="14072" width="50.85546875" customWidth="1"/>
    <col min="14073" max="14073" width="12.28515625" customWidth="1"/>
    <col min="14074" max="14074" width="20.42578125" customWidth="1"/>
    <col min="14075" max="14075" width="14.140625" customWidth="1"/>
    <col min="14076" max="14076" width="20" customWidth="1"/>
    <col min="14328" max="14328" width="50.85546875" customWidth="1"/>
    <col min="14329" max="14329" width="12.28515625" customWidth="1"/>
    <col min="14330" max="14330" width="20.42578125" customWidth="1"/>
    <col min="14331" max="14331" width="14.140625" customWidth="1"/>
    <col min="14332" max="14332" width="20" customWidth="1"/>
    <col min="14584" max="14584" width="50.85546875" customWidth="1"/>
    <col min="14585" max="14585" width="12.28515625" customWidth="1"/>
    <col min="14586" max="14586" width="20.42578125" customWidth="1"/>
    <col min="14587" max="14587" width="14.140625" customWidth="1"/>
    <col min="14588" max="14588" width="20" customWidth="1"/>
    <col min="14840" max="14840" width="50.85546875" customWidth="1"/>
    <col min="14841" max="14841" width="12.28515625" customWidth="1"/>
    <col min="14842" max="14842" width="20.42578125" customWidth="1"/>
    <col min="14843" max="14843" width="14.140625" customWidth="1"/>
    <col min="14844" max="14844" width="20" customWidth="1"/>
    <col min="15096" max="15096" width="50.85546875" customWidth="1"/>
    <col min="15097" max="15097" width="12.28515625" customWidth="1"/>
    <col min="15098" max="15098" width="20.42578125" customWidth="1"/>
    <col min="15099" max="15099" width="14.140625" customWidth="1"/>
    <col min="15100" max="15100" width="20" customWidth="1"/>
    <col min="15352" max="15352" width="50.85546875" customWidth="1"/>
    <col min="15353" max="15353" width="12.28515625" customWidth="1"/>
    <col min="15354" max="15354" width="20.42578125" customWidth="1"/>
    <col min="15355" max="15355" width="14.140625" customWidth="1"/>
    <col min="15356" max="15356" width="20" customWidth="1"/>
    <col min="15608" max="15608" width="50.85546875" customWidth="1"/>
    <col min="15609" max="15609" width="12.28515625" customWidth="1"/>
    <col min="15610" max="15610" width="20.42578125" customWidth="1"/>
    <col min="15611" max="15611" width="14.140625" customWidth="1"/>
    <col min="15612" max="15612" width="20" customWidth="1"/>
    <col min="15864" max="15864" width="50.85546875" customWidth="1"/>
    <col min="15865" max="15865" width="12.28515625" customWidth="1"/>
    <col min="15866" max="15866" width="20.42578125" customWidth="1"/>
    <col min="15867" max="15867" width="14.140625" customWidth="1"/>
    <col min="15868" max="15868" width="20" customWidth="1"/>
    <col min="16120" max="16120" width="50.85546875" customWidth="1"/>
    <col min="16121" max="16121" width="12.28515625" customWidth="1"/>
    <col min="16122" max="16122" width="20.42578125" customWidth="1"/>
    <col min="16123" max="16123" width="14.140625" customWidth="1"/>
    <col min="16124" max="16124" width="20" customWidth="1"/>
  </cols>
  <sheetData>
    <row r="1" spans="2:6" ht="46.5" customHeight="1" x14ac:dyDescent="0.25">
      <c r="B1" s="25" t="s">
        <v>65</v>
      </c>
      <c r="C1" s="25"/>
      <c r="D1" s="25"/>
      <c r="E1" s="25"/>
      <c r="F1" s="25"/>
    </row>
    <row r="2" spans="2:6" ht="18" customHeight="1" x14ac:dyDescent="0.25">
      <c r="B2" s="26"/>
      <c r="C2" s="27" t="s">
        <v>0</v>
      </c>
      <c r="D2" s="28"/>
      <c r="E2" s="29" t="s">
        <v>1</v>
      </c>
      <c r="F2" s="29"/>
    </row>
    <row r="3" spans="2:6" ht="63.75" customHeight="1" x14ac:dyDescent="0.25">
      <c r="B3" s="26"/>
      <c r="C3" s="28"/>
      <c r="D3" s="28"/>
      <c r="E3" s="29"/>
      <c r="F3" s="29"/>
    </row>
    <row r="4" spans="2:6" ht="18" customHeight="1" x14ac:dyDescent="0.25">
      <c r="B4" s="26"/>
      <c r="C4" s="30" t="s">
        <v>217</v>
      </c>
      <c r="D4" s="30" t="s">
        <v>80</v>
      </c>
      <c r="E4" s="30" t="s">
        <v>78</v>
      </c>
      <c r="F4" s="30" t="s">
        <v>79</v>
      </c>
    </row>
    <row r="5" spans="2:6" ht="21.75" customHeight="1" x14ac:dyDescent="0.25">
      <c r="B5" s="26"/>
      <c r="C5" s="31"/>
      <c r="D5" s="32"/>
      <c r="E5" s="31"/>
      <c r="F5" s="32"/>
    </row>
    <row r="6" spans="2:6" ht="8.25" customHeight="1" x14ac:dyDescent="0.25">
      <c r="B6" s="26"/>
      <c r="C6" s="31"/>
      <c r="D6" s="32"/>
      <c r="E6" s="31"/>
      <c r="F6" s="32"/>
    </row>
    <row r="7" spans="2:6" ht="18" customHeight="1" x14ac:dyDescent="0.25">
      <c r="B7" s="1" t="s">
        <v>2</v>
      </c>
      <c r="C7" s="24" t="s">
        <v>81</v>
      </c>
      <c r="D7" s="24" t="s">
        <v>82</v>
      </c>
      <c r="E7" s="24">
        <v>107.6</v>
      </c>
      <c r="F7" s="23">
        <v>109</v>
      </c>
    </row>
    <row r="8" spans="2:6" ht="18" customHeight="1" x14ac:dyDescent="0.25">
      <c r="B8" s="12" t="s">
        <v>3</v>
      </c>
      <c r="C8" s="24" t="s">
        <v>83</v>
      </c>
      <c r="D8" s="24" t="s">
        <v>84</v>
      </c>
      <c r="E8" s="24">
        <v>123.3</v>
      </c>
      <c r="F8" s="24">
        <v>121.6</v>
      </c>
    </row>
    <row r="9" spans="2:6" ht="32.25" customHeight="1" x14ac:dyDescent="0.25">
      <c r="B9" s="2" t="s">
        <v>4</v>
      </c>
      <c r="C9" s="24" t="s">
        <v>85</v>
      </c>
      <c r="D9" s="24" t="s">
        <v>86</v>
      </c>
      <c r="E9" s="24">
        <v>135.19999999999999</v>
      </c>
      <c r="F9" s="24">
        <v>128.19999999999999</v>
      </c>
    </row>
    <row r="10" spans="2:6" ht="18" customHeight="1" x14ac:dyDescent="0.25">
      <c r="B10" s="2" t="s">
        <v>76</v>
      </c>
      <c r="C10" s="24" t="s">
        <v>87</v>
      </c>
      <c r="D10" s="24" t="s">
        <v>88</v>
      </c>
      <c r="E10" s="24">
        <v>130.80000000000001</v>
      </c>
      <c r="F10" s="24">
        <v>124.6</v>
      </c>
    </row>
    <row r="11" spans="2:6" ht="18" customHeight="1" x14ac:dyDescent="0.25">
      <c r="B11" s="2" t="s">
        <v>77</v>
      </c>
      <c r="C11" s="24" t="s">
        <v>89</v>
      </c>
      <c r="D11" s="24" t="s">
        <v>90</v>
      </c>
      <c r="E11" s="24">
        <v>147.80000000000001</v>
      </c>
      <c r="F11" s="24">
        <v>132.5</v>
      </c>
    </row>
    <row r="12" spans="2:6" ht="18" customHeight="1" x14ac:dyDescent="0.25">
      <c r="B12" s="2" t="s">
        <v>5</v>
      </c>
      <c r="C12" s="24" t="s">
        <v>91</v>
      </c>
      <c r="D12" s="24" t="s">
        <v>92</v>
      </c>
      <c r="E12" s="24">
        <v>99.9</v>
      </c>
      <c r="F12" s="24">
        <v>107.8</v>
      </c>
    </row>
    <row r="13" spans="2:6" ht="16.5" customHeight="1" x14ac:dyDescent="0.25">
      <c r="B13" s="12" t="s">
        <v>6</v>
      </c>
      <c r="C13" s="24" t="s">
        <v>93</v>
      </c>
      <c r="D13" s="24" t="s">
        <v>94</v>
      </c>
      <c r="E13" s="24">
        <v>107.5</v>
      </c>
      <c r="F13" s="24">
        <v>108.3</v>
      </c>
    </row>
    <row r="14" spans="2:6" ht="18" customHeight="1" x14ac:dyDescent="0.25">
      <c r="B14" s="2" t="s">
        <v>7</v>
      </c>
      <c r="C14" s="24" t="s">
        <v>95</v>
      </c>
      <c r="D14" s="24" t="s">
        <v>96</v>
      </c>
      <c r="E14" s="24">
        <v>97.9</v>
      </c>
      <c r="F14" s="24">
        <v>116.1</v>
      </c>
    </row>
    <row r="15" spans="2:6" ht="18" customHeight="1" x14ac:dyDescent="0.25">
      <c r="B15" s="2" t="s">
        <v>8</v>
      </c>
      <c r="C15" s="24" t="s">
        <v>97</v>
      </c>
      <c r="D15" s="24" t="s">
        <v>98</v>
      </c>
      <c r="E15" s="24">
        <v>106.8</v>
      </c>
      <c r="F15" s="24">
        <v>107.8</v>
      </c>
    </row>
    <row r="16" spans="2:6" ht="30.75" customHeight="1" x14ac:dyDescent="0.25">
      <c r="B16" s="3" t="s">
        <v>9</v>
      </c>
      <c r="C16" s="24" t="s">
        <v>99</v>
      </c>
      <c r="D16" s="24" t="s">
        <v>100</v>
      </c>
      <c r="E16" s="24">
        <v>109.7</v>
      </c>
      <c r="F16" s="24">
        <v>113.5</v>
      </c>
    </row>
    <row r="17" spans="2:10" ht="29.25" customHeight="1" x14ac:dyDescent="0.25">
      <c r="B17" s="3" t="s">
        <v>10</v>
      </c>
      <c r="C17" s="24" t="s">
        <v>101</v>
      </c>
      <c r="D17" s="24" t="s">
        <v>102</v>
      </c>
      <c r="E17" s="24">
        <v>106.7</v>
      </c>
      <c r="F17" s="24">
        <v>106.7</v>
      </c>
    </row>
    <row r="18" spans="2:10" ht="46.5" customHeight="1" x14ac:dyDescent="0.25">
      <c r="B18" s="6" t="s">
        <v>11</v>
      </c>
      <c r="C18" s="24" t="s">
        <v>103</v>
      </c>
      <c r="D18" s="24" t="s">
        <v>104</v>
      </c>
      <c r="E18" s="24">
        <v>107.8</v>
      </c>
      <c r="F18" s="24">
        <v>108.7</v>
      </c>
    </row>
    <row r="19" spans="2:10" ht="45" customHeight="1" x14ac:dyDescent="0.25">
      <c r="B19" s="4" t="s">
        <v>12</v>
      </c>
      <c r="C19" s="24" t="s">
        <v>105</v>
      </c>
      <c r="D19" s="24" t="s">
        <v>106</v>
      </c>
      <c r="E19" s="24">
        <v>97.7</v>
      </c>
      <c r="F19" s="24">
        <v>97.8</v>
      </c>
    </row>
    <row r="20" spans="2:10" ht="21.75" customHeight="1" x14ac:dyDescent="0.25">
      <c r="B20" s="5" t="s">
        <v>13</v>
      </c>
      <c r="C20" s="24" t="s">
        <v>107</v>
      </c>
      <c r="D20" s="24" t="s">
        <v>108</v>
      </c>
      <c r="E20" s="24">
        <v>103.7</v>
      </c>
      <c r="F20" s="24">
        <v>107.1</v>
      </c>
    </row>
    <row r="21" spans="2:10" ht="32.25" customHeight="1" x14ac:dyDescent="0.25">
      <c r="B21" s="5" t="s">
        <v>14</v>
      </c>
      <c r="C21" s="24" t="s">
        <v>109</v>
      </c>
      <c r="D21" s="24" t="s">
        <v>110</v>
      </c>
      <c r="E21" s="24">
        <v>112.1</v>
      </c>
      <c r="F21" s="24">
        <v>112.3</v>
      </c>
    </row>
    <row r="22" spans="2:10" ht="17.25" customHeight="1" x14ac:dyDescent="0.25">
      <c r="B22" s="6" t="s">
        <v>15</v>
      </c>
      <c r="C22" s="24" t="s">
        <v>111</v>
      </c>
      <c r="D22" s="24" t="s">
        <v>112</v>
      </c>
      <c r="E22" s="23">
        <v>108</v>
      </c>
      <c r="F22" s="23">
        <v>115</v>
      </c>
    </row>
    <row r="23" spans="2:10" ht="17.25" customHeight="1" x14ac:dyDescent="0.25">
      <c r="B23" s="3" t="s">
        <v>16</v>
      </c>
      <c r="C23" s="24" t="s">
        <v>113</v>
      </c>
      <c r="D23" s="24" t="s">
        <v>114</v>
      </c>
      <c r="E23" s="24">
        <v>104.8</v>
      </c>
      <c r="F23" s="23">
        <v>108</v>
      </c>
    </row>
    <row r="24" spans="2:10" ht="30.75" customHeight="1" x14ac:dyDescent="0.25">
      <c r="B24" s="3" t="s">
        <v>17</v>
      </c>
      <c r="C24" s="24" t="s">
        <v>115</v>
      </c>
      <c r="D24" s="24" t="s">
        <v>116</v>
      </c>
      <c r="E24" s="23">
        <v>109</v>
      </c>
      <c r="F24" s="24">
        <v>112.1</v>
      </c>
    </row>
    <row r="25" spans="2:10" ht="48.75" customHeight="1" x14ac:dyDescent="0.25">
      <c r="B25" s="3" t="s">
        <v>215</v>
      </c>
      <c r="C25" s="24" t="s">
        <v>117</v>
      </c>
      <c r="D25" s="24" t="s">
        <v>118</v>
      </c>
      <c r="E25" s="23">
        <v>109</v>
      </c>
      <c r="F25" s="24">
        <v>108.9</v>
      </c>
    </row>
    <row r="26" spans="2:10" ht="44.25" customHeight="1" x14ac:dyDescent="0.25">
      <c r="B26" s="6" t="s">
        <v>216</v>
      </c>
      <c r="C26" s="24" t="s">
        <v>119</v>
      </c>
      <c r="D26" s="24" t="s">
        <v>120</v>
      </c>
      <c r="E26" s="23">
        <v>109</v>
      </c>
      <c r="F26" s="24">
        <v>107.9</v>
      </c>
    </row>
    <row r="27" spans="2:10" ht="31.5" customHeight="1" x14ac:dyDescent="0.25">
      <c r="B27" s="3" t="s">
        <v>18</v>
      </c>
      <c r="C27" s="24" t="s">
        <v>121</v>
      </c>
      <c r="D27" s="24" t="s">
        <v>122</v>
      </c>
      <c r="E27" s="24">
        <v>103.9</v>
      </c>
      <c r="F27" s="23">
        <v>106</v>
      </c>
    </row>
    <row r="28" spans="2:10" ht="18" customHeight="1" x14ac:dyDescent="0.25">
      <c r="B28" s="6" t="s">
        <v>19</v>
      </c>
      <c r="C28" s="24" t="s">
        <v>123</v>
      </c>
      <c r="D28" s="24" t="s">
        <v>124</v>
      </c>
      <c r="E28" s="24">
        <v>104.3</v>
      </c>
      <c r="F28" s="24">
        <v>107.8</v>
      </c>
    </row>
    <row r="29" spans="2:10" ht="30" customHeight="1" x14ac:dyDescent="0.25">
      <c r="B29" s="6" t="s">
        <v>20</v>
      </c>
      <c r="C29" s="24" t="s">
        <v>125</v>
      </c>
      <c r="D29" s="24" t="s">
        <v>126</v>
      </c>
      <c r="E29" s="24">
        <v>104.1</v>
      </c>
      <c r="F29" s="24">
        <v>104.4</v>
      </c>
    </row>
    <row r="30" spans="2:10" ht="17.25" customHeight="1" x14ac:dyDescent="0.25">
      <c r="B30" s="3" t="s">
        <v>21</v>
      </c>
      <c r="C30" s="24" t="s">
        <v>127</v>
      </c>
      <c r="D30" s="24" t="s">
        <v>128</v>
      </c>
      <c r="E30" s="24">
        <v>107.8</v>
      </c>
      <c r="F30" s="24">
        <v>106.9</v>
      </c>
    </row>
    <row r="31" spans="2:10" ht="16.5" customHeight="1" x14ac:dyDescent="0.25">
      <c r="B31" s="4" t="s">
        <v>22</v>
      </c>
      <c r="C31" s="24" t="s">
        <v>129</v>
      </c>
      <c r="D31" s="24" t="s">
        <v>130</v>
      </c>
      <c r="E31" s="24">
        <v>107.7</v>
      </c>
      <c r="F31" s="24">
        <v>106.7</v>
      </c>
      <c r="J31" s="16"/>
    </row>
    <row r="32" spans="2:10" ht="30.75" customHeight="1" x14ac:dyDescent="0.25">
      <c r="B32" s="4" t="s">
        <v>23</v>
      </c>
      <c r="C32" s="24" t="s">
        <v>131</v>
      </c>
      <c r="D32" s="24" t="s">
        <v>132</v>
      </c>
      <c r="E32" s="24">
        <v>107.9</v>
      </c>
      <c r="F32" s="24">
        <v>106.8</v>
      </c>
    </row>
    <row r="33" spans="2:11" ht="30.75" customHeight="1" x14ac:dyDescent="0.25">
      <c r="B33" s="6" t="s">
        <v>24</v>
      </c>
      <c r="C33" s="24" t="s">
        <v>133</v>
      </c>
      <c r="D33" s="24" t="s">
        <v>134</v>
      </c>
      <c r="E33" s="24">
        <v>107.5</v>
      </c>
      <c r="F33" s="24">
        <v>107.9</v>
      </c>
    </row>
    <row r="34" spans="2:11" ht="18" customHeight="1" x14ac:dyDescent="0.25">
      <c r="B34" s="4" t="s">
        <v>25</v>
      </c>
      <c r="C34" s="24" t="s">
        <v>135</v>
      </c>
      <c r="D34" s="24" t="s">
        <v>136</v>
      </c>
      <c r="E34" s="24">
        <v>108.3</v>
      </c>
      <c r="F34" s="24">
        <v>107.5</v>
      </c>
    </row>
    <row r="35" spans="2:11" ht="31.5" customHeight="1" x14ac:dyDescent="0.25">
      <c r="B35" s="7" t="s">
        <v>26</v>
      </c>
      <c r="C35" s="24" t="s">
        <v>137</v>
      </c>
      <c r="D35" s="24" t="s">
        <v>138</v>
      </c>
      <c r="E35" s="24">
        <v>114.6</v>
      </c>
      <c r="F35" s="24">
        <v>111.8</v>
      </c>
    </row>
    <row r="36" spans="2:11" s="9" customFormat="1" ht="29.25" customHeight="1" x14ac:dyDescent="0.25">
      <c r="B36" s="5" t="s">
        <v>66</v>
      </c>
      <c r="C36" s="22">
        <v>3575.2</v>
      </c>
      <c r="D36" s="22">
        <v>3149</v>
      </c>
      <c r="E36" s="22">
        <v>114.4</v>
      </c>
      <c r="F36" s="22">
        <v>110.9</v>
      </c>
      <c r="I36" s="10"/>
      <c r="J36" s="10"/>
      <c r="K36" s="10"/>
    </row>
    <row r="37" spans="2:11" ht="30.75" customHeight="1" x14ac:dyDescent="0.25">
      <c r="B37" s="7" t="s">
        <v>27</v>
      </c>
      <c r="C37" s="24" t="s">
        <v>139</v>
      </c>
      <c r="D37" s="24" t="s">
        <v>140</v>
      </c>
      <c r="E37" s="23">
        <v>110</v>
      </c>
      <c r="F37" s="24">
        <v>113.6</v>
      </c>
    </row>
    <row r="38" spans="2:11" s="9" customFormat="1" ht="15" customHeight="1" x14ac:dyDescent="0.25">
      <c r="B38" s="7" t="s">
        <v>67</v>
      </c>
      <c r="C38" s="22">
        <v>3038.3</v>
      </c>
      <c r="D38" s="22">
        <v>3182</v>
      </c>
      <c r="E38" s="22">
        <v>110.3</v>
      </c>
      <c r="F38" s="22">
        <v>112.8</v>
      </c>
    </row>
    <row r="39" spans="2:11" s="9" customFormat="1" ht="16.5" customHeight="1" x14ac:dyDescent="0.25">
      <c r="B39" s="7" t="s">
        <v>68</v>
      </c>
      <c r="C39" s="22">
        <v>3341.4</v>
      </c>
      <c r="D39" s="22">
        <v>3195.6</v>
      </c>
      <c r="E39" s="22">
        <v>119.3</v>
      </c>
      <c r="F39" s="22">
        <v>117.6</v>
      </c>
    </row>
    <row r="40" spans="2:11" ht="16.5" customHeight="1" x14ac:dyDescent="0.25">
      <c r="B40" s="8" t="s">
        <v>28</v>
      </c>
      <c r="C40" s="24" t="s">
        <v>141</v>
      </c>
      <c r="D40" s="24" t="s">
        <v>142</v>
      </c>
      <c r="E40" s="23">
        <v>120</v>
      </c>
      <c r="F40" s="23">
        <v>119</v>
      </c>
    </row>
    <row r="41" spans="2:11" s="9" customFormat="1" ht="32.25" customHeight="1" x14ac:dyDescent="0.25">
      <c r="B41" s="6" t="s">
        <v>69</v>
      </c>
      <c r="C41" s="22">
        <v>3818.8</v>
      </c>
      <c r="D41" s="22">
        <v>3467.6</v>
      </c>
      <c r="E41" s="24">
        <v>122.6</v>
      </c>
      <c r="F41" s="24">
        <v>119.1</v>
      </c>
      <c r="G41" s="11"/>
    </row>
    <row r="42" spans="2:11" ht="32.25" customHeight="1" x14ac:dyDescent="0.25">
      <c r="B42" s="15" t="s">
        <v>29</v>
      </c>
      <c r="C42" s="24" t="s">
        <v>143</v>
      </c>
      <c r="D42" s="24" t="s">
        <v>144</v>
      </c>
      <c r="E42" s="24">
        <v>106.8</v>
      </c>
      <c r="F42" s="24">
        <v>110.4</v>
      </c>
    </row>
    <row r="43" spans="2:11" ht="31.5" customHeight="1" x14ac:dyDescent="0.25">
      <c r="B43" s="3" t="s">
        <v>30</v>
      </c>
      <c r="C43" s="24" t="s">
        <v>145</v>
      </c>
      <c r="D43" s="24" t="s">
        <v>146</v>
      </c>
      <c r="E43" s="24">
        <v>103.6</v>
      </c>
      <c r="F43" s="24">
        <v>105.9</v>
      </c>
    </row>
    <row r="44" spans="2:11" ht="31.5" customHeight="1" x14ac:dyDescent="0.25">
      <c r="B44" s="3" t="s">
        <v>31</v>
      </c>
      <c r="C44" s="24" t="s">
        <v>147</v>
      </c>
      <c r="D44" s="24" t="s">
        <v>148</v>
      </c>
      <c r="E44" s="23">
        <v>107</v>
      </c>
      <c r="F44" s="24">
        <v>109.3</v>
      </c>
    </row>
    <row r="45" spans="2:11" ht="30.75" customHeight="1" x14ac:dyDescent="0.25">
      <c r="B45" s="3" t="s">
        <v>32</v>
      </c>
      <c r="C45" s="24" t="s">
        <v>149</v>
      </c>
      <c r="D45" s="24" t="s">
        <v>150</v>
      </c>
      <c r="E45" s="24">
        <v>107.5</v>
      </c>
      <c r="F45" s="24">
        <v>111.8</v>
      </c>
    </row>
    <row r="46" spans="2:11" ht="33" customHeight="1" x14ac:dyDescent="0.25">
      <c r="B46" s="12" t="s">
        <v>33</v>
      </c>
      <c r="C46" s="24" t="s">
        <v>151</v>
      </c>
      <c r="D46" s="24" t="s">
        <v>152</v>
      </c>
      <c r="E46" s="24">
        <v>108.3</v>
      </c>
      <c r="F46" s="24">
        <v>112.7</v>
      </c>
    </row>
    <row r="47" spans="2:11" ht="30" x14ac:dyDescent="0.25">
      <c r="B47" s="3" t="s">
        <v>34</v>
      </c>
      <c r="C47" s="24" t="s">
        <v>153</v>
      </c>
      <c r="D47" s="24" t="s">
        <v>154</v>
      </c>
      <c r="E47" s="24">
        <v>106.2</v>
      </c>
      <c r="F47" s="23">
        <v>110</v>
      </c>
    </row>
    <row r="48" spans="2:11" ht="18" customHeight="1" x14ac:dyDescent="0.25">
      <c r="B48" s="6" t="s">
        <v>35</v>
      </c>
      <c r="C48" s="24" t="s">
        <v>155</v>
      </c>
      <c r="D48" s="24" t="s">
        <v>156</v>
      </c>
      <c r="E48" s="24">
        <v>115.1</v>
      </c>
      <c r="F48" s="24">
        <v>122.9</v>
      </c>
    </row>
    <row r="49" spans="2:6" ht="33.75" customHeight="1" x14ac:dyDescent="0.25">
      <c r="B49" s="3" t="s">
        <v>36</v>
      </c>
      <c r="C49" s="24" t="s">
        <v>157</v>
      </c>
      <c r="D49" s="24" t="s">
        <v>158</v>
      </c>
      <c r="E49" s="24">
        <v>109.3</v>
      </c>
      <c r="F49" s="24">
        <v>114.3</v>
      </c>
    </row>
    <row r="50" spans="2:6" ht="18" customHeight="1" x14ac:dyDescent="0.25">
      <c r="B50" s="3" t="s">
        <v>37</v>
      </c>
      <c r="C50" s="24" t="s">
        <v>159</v>
      </c>
      <c r="D50" s="24" t="s">
        <v>160</v>
      </c>
      <c r="E50" s="24">
        <v>107.8</v>
      </c>
      <c r="F50" s="24">
        <v>111.1</v>
      </c>
    </row>
    <row r="51" spans="2:6" ht="18" customHeight="1" x14ac:dyDescent="0.25">
      <c r="B51" s="12" t="s">
        <v>38</v>
      </c>
      <c r="C51" s="24" t="s">
        <v>161</v>
      </c>
      <c r="D51" s="24" t="s">
        <v>162</v>
      </c>
      <c r="E51" s="24">
        <v>109.3</v>
      </c>
      <c r="F51" s="24">
        <v>111.9</v>
      </c>
    </row>
    <row r="52" spans="2:6" ht="15.75" customHeight="1" x14ac:dyDescent="0.25">
      <c r="B52" s="3" t="s">
        <v>39</v>
      </c>
      <c r="C52" s="24" t="s">
        <v>163</v>
      </c>
      <c r="D52" s="24" t="s">
        <v>164</v>
      </c>
      <c r="E52" s="24">
        <v>110.2</v>
      </c>
      <c r="F52" s="24">
        <v>110.3</v>
      </c>
    </row>
    <row r="53" spans="2:6" ht="18" customHeight="1" x14ac:dyDescent="0.25">
      <c r="B53" s="3" t="s">
        <v>40</v>
      </c>
      <c r="C53" s="24" t="s">
        <v>165</v>
      </c>
      <c r="D53" s="24" t="s">
        <v>166</v>
      </c>
      <c r="E53" s="24">
        <v>109.1</v>
      </c>
      <c r="F53" s="24">
        <v>112.2</v>
      </c>
    </row>
    <row r="54" spans="2:6" ht="18" customHeight="1" x14ac:dyDescent="0.25">
      <c r="B54" s="12" t="s">
        <v>41</v>
      </c>
      <c r="C54" s="24" t="s">
        <v>167</v>
      </c>
      <c r="D54" s="24" t="s">
        <v>168</v>
      </c>
      <c r="E54" s="24">
        <v>95.9</v>
      </c>
      <c r="F54" s="24">
        <v>98.7</v>
      </c>
    </row>
    <row r="55" spans="2:6" ht="32.25" customHeight="1" x14ac:dyDescent="0.25">
      <c r="B55" s="3" t="s">
        <v>42</v>
      </c>
      <c r="C55" s="24" t="s">
        <v>169</v>
      </c>
      <c r="D55" s="24" t="s">
        <v>170</v>
      </c>
      <c r="E55" s="24">
        <v>105.1</v>
      </c>
      <c r="F55" s="24">
        <v>110.7</v>
      </c>
    </row>
    <row r="56" spans="2:6" ht="18" customHeight="1" x14ac:dyDescent="0.25">
      <c r="B56" s="6" t="s">
        <v>43</v>
      </c>
      <c r="C56" s="24" t="s">
        <v>171</v>
      </c>
      <c r="D56" s="24" t="s">
        <v>172</v>
      </c>
      <c r="E56" s="24">
        <v>104.7</v>
      </c>
      <c r="F56" s="24">
        <v>107.9</v>
      </c>
    </row>
    <row r="57" spans="2:6" ht="30.75" customHeight="1" x14ac:dyDescent="0.25">
      <c r="B57" s="6" t="s">
        <v>44</v>
      </c>
      <c r="C57" s="24" t="s">
        <v>173</v>
      </c>
      <c r="D57" s="24" t="s">
        <v>174</v>
      </c>
      <c r="E57" s="24">
        <v>94.3</v>
      </c>
      <c r="F57" s="24">
        <v>96.9</v>
      </c>
    </row>
    <row r="58" spans="2:6" s="9" customFormat="1" ht="45.75" customHeight="1" x14ac:dyDescent="0.25">
      <c r="B58" s="6" t="s">
        <v>72</v>
      </c>
      <c r="C58" s="22">
        <v>4351</v>
      </c>
      <c r="D58" s="22">
        <v>4272.3</v>
      </c>
      <c r="E58" s="22">
        <v>102.1</v>
      </c>
      <c r="F58" s="22">
        <v>104</v>
      </c>
    </row>
    <row r="59" spans="2:6" ht="17.25" customHeight="1" x14ac:dyDescent="0.25">
      <c r="B59" s="15" t="s">
        <v>45</v>
      </c>
      <c r="C59" s="24" t="s">
        <v>175</v>
      </c>
      <c r="D59" s="24" t="s">
        <v>176</v>
      </c>
      <c r="E59" s="24">
        <v>114.2</v>
      </c>
      <c r="F59" s="24">
        <v>110.4</v>
      </c>
    </row>
    <row r="60" spans="2:6" ht="30.75" customHeight="1" x14ac:dyDescent="0.25">
      <c r="B60" s="3" t="s">
        <v>46</v>
      </c>
      <c r="C60" s="24" t="s">
        <v>177</v>
      </c>
      <c r="D60" s="24" t="s">
        <v>178</v>
      </c>
      <c r="E60" s="24">
        <v>115.6</v>
      </c>
      <c r="F60" s="24">
        <v>110.9</v>
      </c>
    </row>
    <row r="61" spans="2:6" ht="46.5" customHeight="1" x14ac:dyDescent="0.25">
      <c r="B61" s="3" t="s">
        <v>47</v>
      </c>
      <c r="C61" s="24" t="s">
        <v>179</v>
      </c>
      <c r="D61" s="24" t="s">
        <v>180</v>
      </c>
      <c r="E61" s="23">
        <v>103</v>
      </c>
      <c r="F61" s="24">
        <v>102.9</v>
      </c>
    </row>
    <row r="62" spans="2:6" ht="30.75" customHeight="1" x14ac:dyDescent="0.25">
      <c r="B62" s="3" t="s">
        <v>48</v>
      </c>
      <c r="C62" s="24" t="s">
        <v>181</v>
      </c>
      <c r="D62" s="24" t="s">
        <v>182</v>
      </c>
      <c r="E62" s="24">
        <v>106.4</v>
      </c>
      <c r="F62" s="23">
        <v>115</v>
      </c>
    </row>
    <row r="63" spans="2:6" ht="16.5" customHeight="1" x14ac:dyDescent="0.25">
      <c r="B63" s="15" t="s">
        <v>49</v>
      </c>
      <c r="C63" s="24" t="s">
        <v>183</v>
      </c>
      <c r="D63" s="24" t="s">
        <v>184</v>
      </c>
      <c r="E63" s="24">
        <v>112.6</v>
      </c>
      <c r="F63" s="23">
        <v>112</v>
      </c>
    </row>
    <row r="64" spans="2:6" s="9" customFormat="1" ht="30" customHeight="1" x14ac:dyDescent="0.25">
      <c r="B64" s="6" t="s">
        <v>73</v>
      </c>
      <c r="C64" s="22">
        <v>2465.5</v>
      </c>
      <c r="D64" s="22">
        <v>2380.6999999999998</v>
      </c>
      <c r="E64" s="23">
        <v>110</v>
      </c>
      <c r="F64" s="24">
        <v>111.1</v>
      </c>
    </row>
    <row r="65" spans="2:6" s="9" customFormat="1" ht="18.75" customHeight="1" x14ac:dyDescent="0.25">
      <c r="B65" s="6" t="s">
        <v>74</v>
      </c>
      <c r="C65" s="22">
        <v>2988.2</v>
      </c>
      <c r="D65" s="22">
        <v>3000.3</v>
      </c>
      <c r="E65" s="24">
        <v>103.7</v>
      </c>
      <c r="F65" s="24">
        <v>111.2</v>
      </c>
    </row>
    <row r="66" spans="2:6" ht="15.75" customHeight="1" x14ac:dyDescent="0.25">
      <c r="B66" s="8" t="s">
        <v>50</v>
      </c>
      <c r="C66" s="24" t="s">
        <v>185</v>
      </c>
      <c r="D66" s="24" t="s">
        <v>186</v>
      </c>
      <c r="E66" s="24">
        <v>104.9</v>
      </c>
      <c r="F66" s="24">
        <v>106.2</v>
      </c>
    </row>
    <row r="67" spans="2:6" ht="48" customHeight="1" x14ac:dyDescent="0.25">
      <c r="B67" s="3" t="s">
        <v>51</v>
      </c>
      <c r="C67" s="24" t="s">
        <v>187</v>
      </c>
      <c r="D67" s="24" t="s">
        <v>188</v>
      </c>
      <c r="E67" s="24">
        <v>110.1</v>
      </c>
      <c r="F67" s="23">
        <v>111</v>
      </c>
    </row>
    <row r="68" spans="2:6" s="9" customFormat="1" ht="30" customHeight="1" x14ac:dyDescent="0.25">
      <c r="B68" s="5" t="s">
        <v>70</v>
      </c>
      <c r="C68" s="22">
        <v>4275.3999999999996</v>
      </c>
      <c r="D68" s="22">
        <v>4052.1</v>
      </c>
      <c r="E68" s="24">
        <v>113.6</v>
      </c>
      <c r="F68" s="24">
        <v>112.3</v>
      </c>
    </row>
    <row r="69" spans="2:6" ht="18" customHeight="1" x14ac:dyDescent="0.25">
      <c r="B69" s="3" t="s">
        <v>52</v>
      </c>
      <c r="C69" s="24" t="s">
        <v>189</v>
      </c>
      <c r="D69" s="24" t="s">
        <v>190</v>
      </c>
      <c r="E69" s="24">
        <v>102.5</v>
      </c>
      <c r="F69" s="24">
        <v>106.5</v>
      </c>
    </row>
    <row r="70" spans="2:6" ht="32.25" customHeight="1" x14ac:dyDescent="0.25">
      <c r="B70" s="3" t="s">
        <v>53</v>
      </c>
      <c r="C70" s="24" t="s">
        <v>191</v>
      </c>
      <c r="D70" s="24" t="s">
        <v>192</v>
      </c>
      <c r="E70" s="24">
        <v>97.2</v>
      </c>
      <c r="F70" s="24">
        <v>91.9</v>
      </c>
    </row>
    <row r="71" spans="2:6" ht="31.5" customHeight="1" x14ac:dyDescent="0.25">
      <c r="B71" s="12" t="s">
        <v>54</v>
      </c>
      <c r="C71" s="24" t="s">
        <v>193</v>
      </c>
      <c r="D71" s="24" t="s">
        <v>194</v>
      </c>
      <c r="E71" s="24">
        <v>117.1</v>
      </c>
      <c r="F71" s="24">
        <v>116.4</v>
      </c>
    </row>
    <row r="72" spans="2:6" ht="30.75" customHeight="1" x14ac:dyDescent="0.25">
      <c r="B72" s="4" t="s">
        <v>55</v>
      </c>
      <c r="C72" s="24" t="s">
        <v>195</v>
      </c>
      <c r="D72" s="24" t="s">
        <v>196</v>
      </c>
      <c r="E72" s="24">
        <v>106.9</v>
      </c>
      <c r="F72" s="24">
        <v>106.7</v>
      </c>
    </row>
    <row r="73" spans="2:6" s="9" customFormat="1" ht="15.75" customHeight="1" x14ac:dyDescent="0.25">
      <c r="B73" s="5" t="s">
        <v>75</v>
      </c>
      <c r="C73" s="22">
        <v>2253</v>
      </c>
      <c r="D73" s="22">
        <v>2109.1999999999998</v>
      </c>
      <c r="E73" s="24">
        <v>118.5</v>
      </c>
      <c r="F73" s="23">
        <v>116</v>
      </c>
    </row>
    <row r="74" spans="2:6" ht="17.25" customHeight="1" x14ac:dyDescent="0.25">
      <c r="B74" s="15" t="s">
        <v>56</v>
      </c>
      <c r="C74" s="24" t="s">
        <v>197</v>
      </c>
      <c r="D74" s="24" t="s">
        <v>198</v>
      </c>
      <c r="E74" s="24">
        <v>110.8</v>
      </c>
      <c r="F74" s="24">
        <v>112.3</v>
      </c>
    </row>
    <row r="75" spans="2:6" ht="18" customHeight="1" x14ac:dyDescent="0.25">
      <c r="B75" s="15" t="s">
        <v>57</v>
      </c>
      <c r="C75" s="24" t="s">
        <v>199</v>
      </c>
      <c r="D75" s="24" t="s">
        <v>200</v>
      </c>
      <c r="E75" s="24">
        <v>107.5</v>
      </c>
      <c r="F75" s="23">
        <v>109</v>
      </c>
    </row>
    <row r="76" spans="2:6" ht="18" customHeight="1" x14ac:dyDescent="0.25">
      <c r="B76" s="6" t="s">
        <v>58</v>
      </c>
      <c r="C76" s="24" t="s">
        <v>201</v>
      </c>
      <c r="D76" s="24" t="s">
        <v>202</v>
      </c>
      <c r="E76" s="24">
        <v>107.2</v>
      </c>
      <c r="F76" s="24">
        <v>108.7</v>
      </c>
    </row>
    <row r="77" spans="2:6" ht="30" x14ac:dyDescent="0.25">
      <c r="B77" s="3" t="s">
        <v>59</v>
      </c>
      <c r="C77" s="24" t="s">
        <v>203</v>
      </c>
      <c r="D77" s="24" t="s">
        <v>204</v>
      </c>
      <c r="E77" s="24">
        <v>115.4</v>
      </c>
      <c r="F77" s="24">
        <v>118.1</v>
      </c>
    </row>
    <row r="78" spans="2:6" x14ac:dyDescent="0.25">
      <c r="B78" s="15" t="s">
        <v>60</v>
      </c>
      <c r="C78" s="24" t="s">
        <v>205</v>
      </c>
      <c r="D78" s="24" t="s">
        <v>206</v>
      </c>
      <c r="E78" s="24">
        <v>113.9</v>
      </c>
      <c r="F78" s="24">
        <v>115.3</v>
      </c>
    </row>
    <row r="79" spans="2:6" ht="19.5" customHeight="1" x14ac:dyDescent="0.25">
      <c r="B79" s="3" t="s">
        <v>61</v>
      </c>
      <c r="C79" s="24" t="s">
        <v>207</v>
      </c>
      <c r="D79" s="24" t="s">
        <v>208</v>
      </c>
      <c r="E79" s="23">
        <v>113</v>
      </c>
      <c r="F79" s="24">
        <v>119.1</v>
      </c>
    </row>
    <row r="80" spans="2:6" ht="33.75" customHeight="1" x14ac:dyDescent="0.25">
      <c r="B80" s="3" t="s">
        <v>62</v>
      </c>
      <c r="C80" s="24" t="s">
        <v>209</v>
      </c>
      <c r="D80" s="24" t="s">
        <v>210</v>
      </c>
      <c r="E80" s="24">
        <v>113.8</v>
      </c>
      <c r="F80" s="24">
        <v>118.3</v>
      </c>
    </row>
    <row r="81" spans="2:6" ht="33" customHeight="1" x14ac:dyDescent="0.25">
      <c r="B81" s="3" t="s">
        <v>63</v>
      </c>
      <c r="C81" s="24" t="s">
        <v>211</v>
      </c>
      <c r="D81" s="24" t="s">
        <v>212</v>
      </c>
      <c r="E81" s="24">
        <v>107.7</v>
      </c>
      <c r="F81" s="24">
        <v>110.6</v>
      </c>
    </row>
    <row r="82" spans="2:6" x14ac:dyDescent="0.25">
      <c r="B82" s="15" t="s">
        <v>64</v>
      </c>
      <c r="C82" s="24" t="s">
        <v>213</v>
      </c>
      <c r="D82" s="24" t="s">
        <v>214</v>
      </c>
      <c r="E82" s="24">
        <v>112.9</v>
      </c>
      <c r="F82" s="24">
        <v>112.4</v>
      </c>
    </row>
    <row r="83" spans="2:6" s="9" customFormat="1" ht="30" x14ac:dyDescent="0.25">
      <c r="B83" s="5" t="s">
        <v>71</v>
      </c>
      <c r="C83" s="22">
        <v>2390.9</v>
      </c>
      <c r="D83" s="22">
        <v>2319</v>
      </c>
      <c r="E83" s="22">
        <v>106.3</v>
      </c>
      <c r="F83" s="22">
        <v>108.8</v>
      </c>
    </row>
    <row r="87" spans="2:6" x14ac:dyDescent="0.25">
      <c r="B87" s="17"/>
    </row>
    <row r="88" spans="2:6" x14ac:dyDescent="0.25">
      <c r="B88" s="18"/>
    </row>
    <row r="89" spans="2:6" x14ac:dyDescent="0.25">
      <c r="B89" s="19"/>
    </row>
    <row r="90" spans="2:6" x14ac:dyDescent="0.25">
      <c r="B90" s="20"/>
    </row>
    <row r="91" spans="2:6" x14ac:dyDescent="0.25">
      <c r="B91" s="20"/>
    </row>
    <row r="92" spans="2:6" x14ac:dyDescent="0.25">
      <c r="B92" s="19"/>
    </row>
    <row r="93" spans="2:6" x14ac:dyDescent="0.25">
      <c r="B93" s="18"/>
    </row>
    <row r="94" spans="2:6" x14ac:dyDescent="0.25">
      <c r="B94" s="19"/>
    </row>
    <row r="95" spans="2:6" x14ac:dyDescent="0.25">
      <c r="B95" s="19"/>
    </row>
    <row r="96" spans="2:6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1"/>
    </row>
    <row r="100" spans="2:2" x14ac:dyDescent="0.25">
      <c r="B100" s="21"/>
    </row>
    <row r="101" spans="2:2" x14ac:dyDescent="0.25">
      <c r="B101" s="21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1"/>
    </row>
    <row r="112" spans="2:2" x14ac:dyDescent="0.25">
      <c r="B112" s="21"/>
    </row>
    <row r="113" spans="2:2" x14ac:dyDescent="0.25">
      <c r="B113" s="20"/>
    </row>
    <row r="114" spans="2:2" x14ac:dyDescent="0.25">
      <c r="B114" s="21"/>
    </row>
    <row r="115" spans="2:2" x14ac:dyDescent="0.25">
      <c r="B115" s="19"/>
    </row>
    <row r="116" spans="2:2" x14ac:dyDescent="0.25">
      <c r="B116" s="19"/>
    </row>
    <row r="117" spans="2:2" x14ac:dyDescent="0.25">
      <c r="B117" s="18"/>
    </row>
    <row r="118" spans="2:2" x14ac:dyDescent="0.25">
      <c r="B118" s="18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8"/>
    </row>
    <row r="123" spans="2:2" x14ac:dyDescent="0.25">
      <c r="B123" s="19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18"/>
    </row>
    <row r="128" spans="2:2" x14ac:dyDescent="0.25">
      <c r="B128" s="19"/>
    </row>
    <row r="129" spans="2:2" x14ac:dyDescent="0.25">
      <c r="B129" s="19"/>
    </row>
    <row r="130" spans="2:2" x14ac:dyDescent="0.25">
      <c r="B130" s="18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8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8"/>
    </row>
    <row r="139" spans="2:2" x14ac:dyDescent="0.25">
      <c r="B139" s="18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8"/>
    </row>
    <row r="144" spans="2:2" x14ac:dyDescent="0.25">
      <c r="B144" s="19"/>
    </row>
    <row r="145" spans="2:2" x14ac:dyDescent="0.25">
      <c r="B145" s="18"/>
    </row>
    <row r="146" spans="2:2" x14ac:dyDescent="0.25">
      <c r="B146" s="18"/>
    </row>
    <row r="147" spans="2:2" x14ac:dyDescent="0.25">
      <c r="B147" s="19"/>
    </row>
    <row r="148" spans="2:2" x14ac:dyDescent="0.25">
      <c r="B148" s="19"/>
    </row>
    <row r="149" spans="2:2" x14ac:dyDescent="0.25">
      <c r="B149" s="18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8"/>
    </row>
  </sheetData>
  <mergeCells count="8">
    <mergeCell ref="B1:F1"/>
    <mergeCell ref="B2:B6"/>
    <mergeCell ref="C2:D3"/>
    <mergeCell ref="E2:F3"/>
    <mergeCell ref="C4:C6"/>
    <mergeCell ref="D4:D6"/>
    <mergeCell ref="E4:E6"/>
    <mergeCell ref="F4:F6"/>
  </mergeCells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Шутеева Ольга Михайловна</dc:creator>
  <cp:lastModifiedBy>Мороз Елена Анатольевна</cp:lastModifiedBy>
  <cp:lastPrinted>2025-07-23T13:17:10Z</cp:lastPrinted>
  <dcterms:created xsi:type="dcterms:W3CDTF">2020-01-24T05:17:37Z</dcterms:created>
  <dcterms:modified xsi:type="dcterms:W3CDTF">2025-07-23T13:17:17Z</dcterms:modified>
</cp:coreProperties>
</file>